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kills for Success\Documents\Excel Chapter 1\exl01_solution_files\"/>
    </mc:Choice>
  </mc:AlternateContent>
  <bookViews>
    <workbookView xWindow="0" yWindow="0" windowWidth="19200" windowHeight="8340"/>
  </bookViews>
  <sheets>
    <sheet name="Park Revenue" sheetId="1" r:id="rId1"/>
  </sheets>
  <calcPr calcId="152511"/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C11" i="1"/>
  <c r="D11" i="1"/>
  <c r="E11" i="1"/>
  <c r="F5" i="1"/>
  <c r="B11" i="1"/>
  <c r="F11" i="1" l="1"/>
</calcChain>
</file>

<file path=xl/sharedStrings.xml><?xml version="1.0" encoding="utf-8"?>
<sst xmlns="http://schemas.openxmlformats.org/spreadsheetml/2006/main" count="15" uniqueCount="14">
  <si>
    <t>Total</t>
  </si>
  <si>
    <t>Aspen Falls</t>
  </si>
  <si>
    <t>Month</t>
  </si>
  <si>
    <t>January</t>
  </si>
  <si>
    <t>February</t>
  </si>
  <si>
    <t>March</t>
  </si>
  <si>
    <t>April</t>
  </si>
  <si>
    <t>May</t>
  </si>
  <si>
    <t>June</t>
  </si>
  <si>
    <t>Park Revenue - First Half 2011</t>
  </si>
  <si>
    <t>Durango County Park</t>
  </si>
  <si>
    <t>Aspen Falls Park</t>
  </si>
  <si>
    <t>Memorial Park</t>
  </si>
  <si>
    <t>Sea View Park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</si>
</sst>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Times New Roman"/>
      <family val="2"/>
    </font>
    <font>
      <sz val="18"/>
      <color theme="0"/>
      <name val="Times New Roman"/>
      <family val="2"/>
    </font>
    <font>
      <sz val="14"/>
      <color theme="1"/>
      <name val="Times New Roman"/>
      <family val="2"/>
    </font>
  </fonts>
  <fills count="4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">
    <xf numFmtId="0" fontId="0" fillId="0" borderId="0"/>
    <xf numFmtId="0" fontId="2" fillId="0" borderId="2" applyNumberFormat="0" applyFill="0" applyAlignment="0" applyProtection="0"/>
    <xf numFmtId="0" fontId="5" fillId="2" borderId="0" applyNumberFormat="0" applyBorder="0" applyAlignment="0" applyProtection="0"/>
    <xf numFmtId="0" fontId="1" fillId="3" borderId="0" applyNumberFormat="0" applyBorder="0" applyAlignment="0" applyProtection="0"/>
  </cellStyleXfs>
  <cellXfs count="8">
    <xf numFmtId="0" fontId="0" fillId="0" borderId="0" xfId="0"/>
    <xf numFmtId="164" fontId="3" fillId="0" borderId="0" xfId="0" applyNumberFormat="1" applyFont="1"/>
    <xf numFmtId="164" fontId="4" fillId="0" borderId="2" xfId="1" applyNumberFormat="1" applyFont="1"/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2" borderId="0" xfId="2" applyFont="1" applyAlignment="1">
      <alignment horizontal="center"/>
    </xf>
    <xf numFmtId="0" fontId="7" fillId="3" borderId="1" xfId="3" applyFont="1" applyBorder="1" applyAlignment="1">
      <alignment horizontal="center"/>
    </xf>
  </cellXfs>
  <cellStyles count="4">
    <cellStyle name="40% - Accent2" xfId="3" builtinId="35"/>
    <cellStyle name="Accent2" xfId="2" builtinId="33"/>
    <cellStyle name="Normal" xfId="0" builtinId="0"/>
    <cellStyle name="Total" xfId="1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Park Revenue</a:t>
            </a:r>
          </a:p>
        </c:rich>
      </c:tx>
      <c:layout/>
      <c:overlay val="0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'Park Revenue'!$A$11</c:f>
              <c:strCache>
                <c:ptCount val="1"/>
                <c:pt idx="0">
                  <c:v>Total</c:v>
                </c:pt>
              </c:strCache>
            </c:strRef>
          </c:tx>
          <c:dLbls>
            <c:spPr>
              <a:noFill/>
              <a:ln>
                <a:noFill/>
              </a:ln>
              <a:effectLst/>
            </c:sp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'Park Revenue'!$B$4:$E$4</c:f>
              <c:strCache>
                <c:ptCount val="4"/>
                <c:pt idx="0">
                  <c:v>Durango County Park</c:v>
                </c:pt>
                <c:pt idx="1">
                  <c:v>Aspen Falls Park</c:v>
                </c:pt>
                <c:pt idx="2">
                  <c:v>Memorial Park</c:v>
                </c:pt>
                <c:pt idx="3">
                  <c:v>Sea View Park</c:v>
                </c:pt>
              </c:strCache>
            </c:strRef>
          </c:cat>
          <c:val>
            <c:numRef>
              <c:f>'Park Revenue'!$B$11:$E$11</c:f>
              <c:numCache>
                <c:formatCode>"$"#,##0</c:formatCode>
                <c:ptCount val="4"/>
                <c:pt idx="0">
                  <c:v>93500</c:v>
                </c:pt>
                <c:pt idx="1">
                  <c:v>154988</c:v>
                </c:pt>
                <c:pt idx="2">
                  <c:v>54242</c:v>
                </c:pt>
                <c:pt idx="3">
                  <c:v>119923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b"/>
      <c:layout/>
      <c:overlay val="0"/>
    </c:legend>
    <c:plotVisOnly val="1"/>
    <c:dispBlanksAs val="zero"/>
    <c:showDLblsOverMax val="0"/>
  </c:chart>
  <c:spPr>
    <a:gradFill>
      <a:gsLst>
        <a:gs pos="0">
          <a:schemeClr val="accent1">
            <a:tint val="66000"/>
            <a:satMod val="160000"/>
          </a:schemeClr>
        </a:gs>
        <a:gs pos="50000">
          <a:schemeClr val="accent1">
            <a:tint val="44500"/>
            <a:satMod val="160000"/>
          </a:schemeClr>
        </a:gs>
        <a:gs pos="100000">
          <a:schemeClr val="accent1">
            <a:tint val="23500"/>
            <a:satMod val="160000"/>
          </a:schemeClr>
        </a:gs>
      </a:gsLst>
      <a:lin ang="5400000" scaled="0"/>
    </a:gradFill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13</xdr:row>
      <xdr:rowOff>57150</xdr:rowOff>
    </xdr:from>
    <xdr:to>
      <xdr:col>5</xdr:col>
      <xdr:colOff>809625</xdr:colOff>
      <xdr:row>27</xdr:row>
      <xdr:rowOff>133350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zoomScaleNormal="100" workbookViewId="0">
      <selection sqref="A1:F1"/>
    </sheetView>
  </sheetViews>
  <sheetFormatPr defaultRowHeight="15" x14ac:dyDescent="0.25"/>
  <cols>
    <col min="1" max="6" width="12.42578125" customWidth="1"/>
  </cols>
  <sheetData>
    <row r="1" spans="1:6" ht="23.25" x14ac:dyDescent="0.35">
      <c r="A1" s="6" t="s">
        <v>1</v>
      </c>
      <c r="B1" s="6"/>
      <c r="C1" s="6"/>
      <c r="D1" s="6"/>
      <c r="E1" s="6"/>
      <c r="F1" s="6"/>
    </row>
    <row r="2" spans="1:6" ht="19.5" thickBot="1" x14ac:dyDescent="0.35">
      <c r="A2" s="7" t="s">
        <v>9</v>
      </c>
      <c r="B2" s="7"/>
      <c r="C2" s="7"/>
      <c r="D2" s="7"/>
      <c r="E2" s="7"/>
      <c r="F2" s="7"/>
    </row>
    <row r="3" spans="1:6" ht="15.75" thickTop="1" x14ac:dyDescent="0.25"/>
    <row r="4" spans="1:6" ht="47.25" x14ac:dyDescent="0.25">
      <c r="A4" s="3" t="s">
        <v>2</v>
      </c>
      <c r="B4" s="4" t="s">
        <v>10</v>
      </c>
      <c r="C4" s="4" t="s">
        <v>11</v>
      </c>
      <c r="D4" s="4" t="s">
        <v>12</v>
      </c>
      <c r="E4" s="4" t="s">
        <v>13</v>
      </c>
      <c r="F4" s="5" t="s">
        <v>0</v>
      </c>
    </row>
    <row r="5" spans="1:6" ht="15.75" x14ac:dyDescent="0.25">
      <c r="A5" s="3" t="s">
        <v>3</v>
      </c>
      <c r="B5" s="1">
        <v>11671</v>
      </c>
      <c r="C5" s="1">
        <v>22197</v>
      </c>
      <c r="D5" s="1">
        <v>9837</v>
      </c>
      <c r="E5" s="1">
        <v>17908</v>
      </c>
      <c r="F5" s="1">
        <f t="shared" ref="F5:F10" si="0">SUM(B5:E5)</f>
        <v>61613</v>
      </c>
    </row>
    <row r="6" spans="1:6" ht="15.75" x14ac:dyDescent="0.25">
      <c r="A6" s="3" t="s">
        <v>4</v>
      </c>
      <c r="B6" s="1">
        <v>12197</v>
      </c>
      <c r="C6" s="1">
        <v>25576</v>
      </c>
      <c r="D6" s="1">
        <v>8870</v>
      </c>
      <c r="E6" s="1">
        <v>19088</v>
      </c>
      <c r="F6" s="1">
        <f t="shared" si="0"/>
        <v>65731</v>
      </c>
    </row>
    <row r="7" spans="1:6" ht="15.75" x14ac:dyDescent="0.25">
      <c r="A7" s="3" t="s">
        <v>5</v>
      </c>
      <c r="B7" s="1">
        <v>16228</v>
      </c>
      <c r="C7" s="1">
        <v>25396</v>
      </c>
      <c r="D7" s="1">
        <v>8038</v>
      </c>
      <c r="E7" s="1">
        <v>18031</v>
      </c>
      <c r="F7" s="1">
        <f t="shared" si="0"/>
        <v>67693</v>
      </c>
    </row>
    <row r="8" spans="1:6" ht="15.75" x14ac:dyDescent="0.25">
      <c r="A8" s="3" t="s">
        <v>6</v>
      </c>
      <c r="B8" s="1">
        <v>14866</v>
      </c>
      <c r="C8" s="1">
        <v>25832</v>
      </c>
      <c r="D8" s="1">
        <v>8315</v>
      </c>
      <c r="E8" s="1">
        <v>18651</v>
      </c>
      <c r="F8" s="1">
        <f t="shared" si="0"/>
        <v>67664</v>
      </c>
    </row>
    <row r="9" spans="1:6" ht="15.75" x14ac:dyDescent="0.25">
      <c r="A9" s="3" t="s">
        <v>7</v>
      </c>
      <c r="B9" s="1">
        <v>19787</v>
      </c>
      <c r="C9" s="1">
        <v>28175</v>
      </c>
      <c r="D9" s="1">
        <v>9701</v>
      </c>
      <c r="E9" s="1">
        <v>21775</v>
      </c>
      <c r="F9" s="1">
        <f>SUM(B9:E9)</f>
        <v>79438</v>
      </c>
    </row>
    <row r="10" spans="1:6" ht="15.75" x14ac:dyDescent="0.25">
      <c r="A10" s="3" t="s">
        <v>8</v>
      </c>
      <c r="B10" s="1">
        <v>18751</v>
      </c>
      <c r="C10" s="1">
        <v>27812</v>
      </c>
      <c r="D10" s="1">
        <v>9481</v>
      </c>
      <c r="E10" s="1">
        <v>24470</v>
      </c>
      <c r="F10" s="1">
        <f t="shared" si="0"/>
        <v>80514</v>
      </c>
    </row>
    <row r="11" spans="1:6" ht="16.5" thickBot="1" x14ac:dyDescent="0.3">
      <c r="A11" s="3" t="s">
        <v>0</v>
      </c>
      <c r="B11" s="2">
        <f>SUM(B5:B10)</f>
        <v>93500</v>
      </c>
      <c r="C11" s="2">
        <f t="shared" ref="C11:F11" si="1">SUM(C5:C10)</f>
        <v>154988</v>
      </c>
      <c r="D11" s="2">
        <f t="shared" si="1"/>
        <v>54242</v>
      </c>
      <c r="E11" s="2">
        <f t="shared" si="1"/>
        <v>119923</v>
      </c>
      <c r="F11" s="2">
        <f t="shared" si="1"/>
        <v>422653</v>
      </c>
    </row>
    <row r="12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2009-02-07T01:37:42Z</outs:dateTime>
      <outs:isPinned>true</outs:isPinned>
    </outs:relatedDate>
    <outs:relatedDate>
      <outs:type>2</outs:type>
      <outs:displayName>Created</outs:displayName>
      <outs:dateTime>2008-01-16T15:08:02Z</outs:dateTime>
      <outs:isPinned>true</outs:isPinned>
    </outs:relatedDate>
    <outs:relatedDate>
      <outs:type>4</outs:type>
      <outs:displayName>Last Printed</outs:displayName>
      <outs:dateTime>2009-02-07T01:36:27Z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Skills for Success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CNM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44A64BB3-1718-4F1E-B8DA-3FBCC53579AB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Park Revenue</vt:lpstr>
    </vt:vector>
  </TitlesOfParts>
  <Company>Aspen Falls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Park Revenue</dc:title>
  <dc:creator>Last First</dc:creator>
  <cp:keywords>first half, park, revenue, chart</cp:keywords>
  <dc:description>Need to increase marketing effort</dc:description>
  <cp:lastModifiedBy>Skills for Success</cp:lastModifiedBy>
  <cp:lastPrinted>2009-02-07T01:36:27Z</cp:lastPrinted>
  <dcterms:created xsi:type="dcterms:W3CDTF">2008-01-16T15:08:02Z</dcterms:created>
  <dcterms:modified xsi:type="dcterms:W3CDTF">2012-08-17T23:56:48Z</dcterms:modified>
  <cp:contentStatus>Draft</cp:contentStatus>
</cp:coreProperties>
</file>